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07.10.2020" sheetId="2" r:id="rId1"/>
  </sheets>
  <definedNames>
    <definedName name="_xlnm._FilterDatabase" localSheetId="0" hidden="1">'07.10.2020'!$A$3:$BA$9</definedName>
    <definedName name="_xlnm.Print_Titles" localSheetId="0">'07.10.2020'!#REF!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<sst xmlns="http://schemas.openxmlformats.org/spreadsheetml/2006/main" count="13" uniqueCount="13">
  <si>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</si>
  <si>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</si>
  <si>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</si>
  <si>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 xml:space="preserve">Доля расходов на реализацию программы в расходах бюджета сельского поселения, % </t>
  </si>
  <si>
    <t>Муниципальная программа «Благоустройство территории сельского поселения Горноправдинск на 2019-2025 годы»</t>
  </si>
  <si>
    <t>Муниципальная программа "Развитие культуры в сельском поселении Горноправдинск на 2019-2025 годы"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</si>
  <si>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</si>
  <si>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</si>
  <si>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</si>
  <si>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Муниципальная программа «Управление муниципальными финансами в сельском поселении Горноправдинск на 2019-2025 годы»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</si>
  <si>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</si>
  <si>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</si>
  <si>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Перечень муниципальных программам сельского поселения Горноправдинск на 07.10.2020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</si>
</sst>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2" fillId="0" borderId="0" xfId="1" applyFont="1" applyFill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G11" sqref="G11"/>
    </sheetView>
  </sheetViews>
  <sheetFormatPr defaultColWidth="9.140625" defaultRowHeight="15.75" x14ac:dyDescent="0.25"/>
  <cols>
    <col min="1" max="1" width="94.42578125" style="1" customWidth="1"/>
    <col min="2" max="2" width="13.42578125" style="1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12</v>
      </c>
      <c r="B1" s="13"/>
      <c r="C1" s="13"/>
    </row>
    <row r="2" spans="1:3" ht="12.75" customHeight="1" x14ac:dyDescent="0.25">
      <c r="A2" s="2"/>
      <c r="B2" s="14"/>
    </row>
    <row r="3" spans="1:3" ht="111" thickBot="1" x14ac:dyDescent="0.3">
      <c r="A3" s="3" t="s">
        <v>0</v>
      </c>
      <c r="B3" s="4" t="s">
        <v>1</v>
      </c>
      <c r="C3" s="4" t="s">
        <v>3</v>
      </c>
    </row>
    <row r="4" spans="1:3" s="11" customFormat="1" ht="31.5" x14ac:dyDescent="0.25">
      <c r="A4" s="6" t="s">
        <v>5</v>
      </c>
      <c r="B4" s="9">
        <v>41138.199999999997</v>
      </c>
      <c r="C4" s="10">
        <f t="shared" ref="C4:C11" si="0">B4/$B$12</f>
        <v>0.29449006034661718</v>
      </c>
    </row>
    <row r="5" spans="1:3" s="11" customFormat="1" ht="31.5" x14ac:dyDescent="0.25">
      <c r="A5" s="8" t="s">
        <v>6</v>
      </c>
      <c r="B5" s="12">
        <v>2250</v>
      </c>
      <c r="C5" s="10">
        <f t="shared" si="0"/>
        <v>1.6106748369639136E-2</v>
      </c>
    </row>
    <row r="6" spans="1:3" s="11" customFormat="1" ht="50.25" customHeight="1" x14ac:dyDescent="0.25">
      <c r="A6" s="8" t="s">
        <v>7</v>
      </c>
      <c r="B6" s="12">
        <v>103.9</v>
      </c>
      <c r="C6" s="10">
        <f t="shared" si="0"/>
        <v>7.437738469357806E-4</v>
      </c>
    </row>
    <row r="7" spans="1:3" s="11" customFormat="1" ht="47.25" x14ac:dyDescent="0.25">
      <c r="A7" s="8" t="s">
        <v>8</v>
      </c>
      <c r="B7" s="12">
        <v>330.7</v>
      </c>
      <c r="C7" s="10">
        <f t="shared" si="0"/>
        <v>2.3673340825954054E-3</v>
      </c>
    </row>
    <row r="8" spans="1:3" s="11" customFormat="1" ht="31.5" x14ac:dyDescent="0.25">
      <c r="A8" s="8" t="s">
        <v>9</v>
      </c>
      <c r="B8" s="12">
        <v>32577.4</v>
      </c>
      <c r="C8" s="10">
        <f t="shared" si="0"/>
        <v>0.23320710414981424</v>
      </c>
    </row>
    <row r="9" spans="1:3" s="11" customFormat="1" ht="31.5" x14ac:dyDescent="0.25">
      <c r="A9" s="8" t="s">
        <v>10</v>
      </c>
      <c r="B9" s="12">
        <v>1631</v>
      </c>
      <c r="C9" s="10">
        <f t="shared" si="0"/>
        <v>1.1675602929280637E-2</v>
      </c>
    </row>
    <row r="10" spans="1:3" s="11" customFormat="1" ht="47.25" x14ac:dyDescent="0.25">
      <c r="A10" s="8" t="s">
        <v>11</v>
      </c>
      <c r="B10" s="12">
        <v>10</v>
      </c>
      <c r="C10" s="10">
        <f t="shared" si="0"/>
        <v>7.1585548309507281E-5</v>
      </c>
    </row>
    <row r="11" spans="1:3" ht="31.5" x14ac:dyDescent="0.25">
      <c r="A11" s="8" t="s">
        <v>4</v>
      </c>
      <c r="B11" s="12">
        <v>37599</v>
      </c>
      <c r="C11" s="7">
        <f t="shared" si="0"/>
        <v>0.26915450308891642</v>
      </c>
    </row>
    <row r="12" spans="1:3" ht="24.75" customHeight="1" x14ac:dyDescent="0.25">
      <c r="A12" s="8" t="s">
        <v>2</v>
      </c>
      <c r="B12" s="12">
        <v>139693</v>
      </c>
      <c r="C12" s="7">
        <f>SUM(C4:C11)</f>
        <v>0.82781671236210841</v>
      </c>
    </row>
    <row r="13" spans="1:3" ht="11.25" customHeight="1" x14ac:dyDescent="0.25">
      <c r="A13" s="5"/>
      <c r="B13" s="14"/>
    </row>
    <row r="14" spans="1:3" ht="11.25" customHeight="1" x14ac:dyDescent="0.25">
      <c r="A14" s="5"/>
      <c r="B14" s="14"/>
    </row>
    <row r="15" spans="1:3" ht="11.25" customHeight="1" x14ac:dyDescent="0.25">
      <c r="A15" s="5"/>
      <c r="B15" s="14"/>
    </row>
    <row r="16" spans="1:3" ht="11.25" customHeight="1" x14ac:dyDescent="0.25">
      <c r="A16" s="5"/>
      <c r="B16" s="14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2020-12-09T06:51:10Z</dcterms:modified>
</cp:coreProperties>
</file>